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vestor relations\Website\"/>
    </mc:Choice>
  </mc:AlternateContent>
  <bookViews>
    <workbookView xWindow="0" yWindow="420" windowWidth="28800" windowHeight="118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E12" i="1"/>
  <c r="D12" i="1"/>
  <c r="C12" i="1"/>
  <c r="B12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<sst xmlns="http://schemas.openxmlformats.org/spreadsheetml/2006/main" count="17" uniqueCount="10">
  <si>
    <t>RESTATED</t>
  </si>
  <si>
    <t>Americas</t>
  </si>
  <si>
    <t>Q1</t>
  </si>
  <si>
    <t>Q2</t>
  </si>
  <si>
    <t>Q3</t>
  </si>
  <si>
    <t>Q4</t>
  </si>
  <si>
    <t>Sales</t>
  </si>
  <si>
    <t>EBIT</t>
  </si>
  <si>
    <t>EBIT%</t>
  </si>
  <si>
    <t>Entrance Systems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</si>
</sst>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2" fillId="2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/>
    <xf numFmtId="0" fontId="2" fillId="3" borderId="0" xfId="0" applyFont="1" applyFill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quotePrefix="1" applyFont="1" applyAlignment="1">
      <alignment horizontal="right"/>
    </xf>
    <xf numFmtId="3" fontId="3" fillId="0" borderId="0" xfId="0" applyNumberFormat="1" applyFont="1"/>
    <xf numFmtId="0" fontId="3" fillId="0" borderId="0" xfId="0" applyFont="1"/>
    <xf numFmtId="164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E12" sqref="E12"/>
    </sheetView>
  </sheetViews>
  <sheetFormatPr defaultRowHeight="15" x14ac:dyDescent="0.25"/>
  <cols>
    <col min="1" max="1" width="17.28515625" bestFit="1" customWidth="1"/>
  </cols>
  <sheetData>
    <row r="1" spans="1:6" x14ac:dyDescent="0.25">
      <c r="A1" s="1" t="s">
        <v>0</v>
      </c>
    </row>
    <row r="2" spans="1:6" x14ac:dyDescent="0.25">
      <c r="B2" s="2">
        <v>2019</v>
      </c>
      <c r="C2" s="2"/>
      <c r="D2" s="2"/>
      <c r="E2" s="2"/>
      <c r="F2" s="3"/>
    </row>
    <row r="3" spans="1:6" x14ac:dyDescent="0.2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6">
        <v>2019</v>
      </c>
    </row>
    <row r="4" spans="1:6" x14ac:dyDescent="0.25">
      <c r="A4" t="s">
        <v>6</v>
      </c>
      <c r="B4" s="7">
        <v>4846.2870467920466</v>
      </c>
      <c r="C4" s="7">
        <v>5220.3359188537252</v>
      </c>
      <c r="D4" s="7">
        <v>5443.2582863022099</v>
      </c>
      <c r="E4" s="7">
        <v>5302.5743279692197</v>
      </c>
      <c r="F4" s="7">
        <v>20812.455579917201</v>
      </c>
    </row>
    <row r="5" spans="1:6" x14ac:dyDescent="0.25">
      <c r="A5" t="s">
        <v>7</v>
      </c>
      <c r="B5" s="7">
        <v>989.21544880686406</v>
      </c>
      <c r="C5" s="7">
        <v>1060.0990614506882</v>
      </c>
      <c r="D5" s="7">
        <v>1097.0324005867953</v>
      </c>
      <c r="E5" s="7">
        <v>1034.5304046940175</v>
      </c>
      <c r="F5" s="7">
        <v>4180.8773155383651</v>
      </c>
    </row>
    <row r="6" spans="1:6" x14ac:dyDescent="0.25">
      <c r="A6" s="8" t="s">
        <v>8</v>
      </c>
      <c r="B6" s="9">
        <f t="shared" ref="B6:F6" si="0">+B5/B4</f>
        <v>0.20411821240792283</v>
      </c>
      <c r="C6" s="9">
        <f t="shared" si="0"/>
        <v>0.20307104330624443</v>
      </c>
      <c r="D6" s="9">
        <f t="shared" si="0"/>
        <v>0.20153965564107867</v>
      </c>
      <c r="E6" s="9">
        <f t="shared" si="0"/>
        <v>0.19509965173655983</v>
      </c>
      <c r="F6" s="9">
        <f t="shared" si="0"/>
        <v>0.20088342288512398</v>
      </c>
    </row>
    <row r="8" spans="1:6" x14ac:dyDescent="0.25">
      <c r="B8" s="2">
        <v>2019</v>
      </c>
      <c r="C8" s="2"/>
      <c r="D8" s="2"/>
      <c r="E8" s="2"/>
      <c r="F8" s="3"/>
    </row>
    <row r="9" spans="1:6" x14ac:dyDescent="0.25">
      <c r="A9" s="4" t="s">
        <v>9</v>
      </c>
      <c r="B9" s="5" t="s">
        <v>2</v>
      </c>
      <c r="C9" s="5" t="s">
        <v>3</v>
      </c>
      <c r="D9" s="5" t="s">
        <v>4</v>
      </c>
      <c r="E9" s="5" t="s">
        <v>5</v>
      </c>
      <c r="F9" s="6">
        <v>2019</v>
      </c>
    </row>
    <row r="10" spans="1:6" x14ac:dyDescent="0.25">
      <c r="A10" t="s">
        <v>6</v>
      </c>
      <c r="B10" s="7">
        <v>6388.1947549256629</v>
      </c>
      <c r="C10" s="7">
        <v>6950.8178073341478</v>
      </c>
      <c r="D10" s="7">
        <v>7083.1127780992365</v>
      </c>
      <c r="E10" s="7">
        <v>7490.4894457589635</v>
      </c>
      <c r="F10" s="7">
        <v>27912.614786118011</v>
      </c>
    </row>
    <row r="11" spans="1:6" x14ac:dyDescent="0.25">
      <c r="A11" t="s">
        <v>7</v>
      </c>
      <c r="B11" s="7">
        <v>829.51389870923367</v>
      </c>
      <c r="C11" s="7">
        <v>1017.3942691628216</v>
      </c>
      <c r="D11" s="7">
        <v>1024.5749479821584</v>
      </c>
      <c r="E11" s="7">
        <v>1272.6324638408792</v>
      </c>
      <c r="F11" s="7">
        <v>4144.1155796950925</v>
      </c>
    </row>
    <row r="12" spans="1:6" x14ac:dyDescent="0.25">
      <c r="A12" s="8" t="s">
        <v>8</v>
      </c>
      <c r="B12" s="9">
        <f t="shared" ref="B12:F12" si="1">+B11/B10</f>
        <v>0.12985106599476026</v>
      </c>
      <c r="C12" s="9">
        <f t="shared" si="1"/>
        <v>0.1463704412003605</v>
      </c>
      <c r="D12" s="9">
        <f t="shared" si="1"/>
        <v>0.14465037901840447</v>
      </c>
      <c r="E12" s="9">
        <f t="shared" si="1"/>
        <v>0.16989977398091527</v>
      </c>
      <c r="F12" s="9">
        <f t="shared" si="1"/>
        <v>0.1484674800784381</v>
      </c>
    </row>
  </sheetData>
  <mergeCells count="2">
    <mergeCell ref="B2:E2"/>
    <mergeCell ref="B8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ASSA ABLOY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Tibell, Björn</dc:creator>
  <cp:lastModifiedBy>Tibell, Björn</cp:lastModifiedBy>
  <dcterms:created xsi:type="dcterms:W3CDTF">2020-02-19T13:47:48Z</dcterms:created>
  <dcterms:modified xsi:type="dcterms:W3CDTF">2020-02-19T13:49:03Z</dcterms:modified>
</cp:coreProperties>
</file>